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<sst xmlns="http://schemas.openxmlformats.org/spreadsheetml/2006/main" count="18" uniqueCount="18">
  <si>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                                  Администрации ГП "Город Таруса"</t>
  </si>
  <si>
    <t>(рублей)</t>
  </si>
  <si>
    <t>Код</t>
  </si>
  <si>
    <t>Наименование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</si>
  <si>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</si>
  <si>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</si>
  <si>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</si>
  <si>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</si>
  <si>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</si>
  <si>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</si>
  <si>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 источники финансирования дефицита бюджета ГП "Город Таруса"</t>
  </si>
  <si>
    <t xml:space="preserve">                                                                                                                               Приложение № 5 к Постановлению</t>
  </si>
  <si>
    <t>Уточненный план на 2021г.</t>
  </si>
  <si>
    <t>План в соответствии с Решением Городской Думы ГП "Город Таруса" от 25.06.2021г. № 49</t>
  </si>
  <si>
    <t>"Об исполнении бюджета ГП "Город Таруса" за 9 месяцев 2021 года"</t>
  </si>
  <si>
    <t>Исполенеие источников финансирования дефицита бюджета ГП "Город Таруса" за 9 месяцев 2021 года</t>
  </si>
  <si>
    <t>Исполнено на 01.10.2021.</t>
  </si>
  <si>
    <t>от 06.10.2021г.  №231 -П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</si>
</sst>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\10\200000\50000\7\10"/>
    <numFmt numFmtId="174" formatCode="0000\10\200000\50000\8\10"/>
    <numFmt numFmtId="175" formatCode="0000\10\30\1000\50000\8\10"/>
    <numFmt numFmtId="176" formatCode="0000\10\50\200\10\50000\5\10"/>
    <numFmt numFmtId="177" formatCode="0000\10\50\20\10\50000\6\10"/>
    <numFmt numFmtId="178" formatCode="0000\10\20000\1\30000\7\10"/>
    <numFmt numFmtId="179" formatCode="0000\10\20000\1\30000\8\10"/>
    <numFmt numFmtId="180" formatCode="0000\10\30\100\1\30000\7\10"/>
    <numFmt numFmtId="181" formatCode="0000\10\30\100\1\30000\8\10"/>
    <numFmt numFmtId="182" formatCode="0000\10\50\20\1\1\30000\5\10"/>
    <numFmt numFmtId="183" formatCode="0000\10\50\20\1\1\30000\6\10"/>
    <numFmt numFmtId="184" formatCode="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25">
      <selection activeCell="C8" sqref="C8"/>
    </sheetView>
  </sheetViews>
  <sheetFormatPr defaultColWidth="9.125" defaultRowHeight="12.75"/>
  <cols>
    <col min="1" max="1" width="1.75390625" style="1" customWidth="1"/>
    <col min="2" max="2" width="17.25390625" style="6" customWidth="1"/>
    <col min="3" max="3" width="30.50390625" style="1" customWidth="1"/>
    <col min="4" max="4" width="13.25390625" style="1" customWidth="1"/>
    <col min="5" max="5" width="12.875" style="1" customWidth="1"/>
    <col min="6" max="6" width="12.375" style="1" customWidth="1"/>
    <col min="7" max="7" width="10.875" style="1" bestFit="1" customWidth="1"/>
    <col min="8" max="16384" width="9.125" style="1" customWidth="1"/>
  </cols>
  <sheetData>
    <row r="1" spans="1:7" ht="13.5">
      <c r="A1" s="25" t="s">
        <v>11</v>
      </c>
      <c r="B1" s="26"/>
      <c r="C1" s="26"/>
      <c r="D1" s="26"/>
      <c r="E1" s="26"/>
      <c r="F1" s="26"/>
      <c r="G1" s="19"/>
    </row>
    <row r="2" spans="1:7" ht="13.5">
      <c r="A2" s="25" t="s">
        <v>0</v>
      </c>
      <c r="B2" s="26"/>
      <c r="C2" s="26"/>
      <c r="D2" s="26"/>
      <c r="E2" s="26"/>
      <c r="F2" s="26"/>
      <c r="G2" s="19"/>
    </row>
    <row r="3" spans="1:7" ht="13.5">
      <c r="A3" s="25" t="s">
        <v>14</v>
      </c>
      <c r="B3" s="26"/>
      <c r="C3" s="26"/>
      <c r="D3" s="26"/>
      <c r="E3" s="26"/>
      <c r="F3" s="26"/>
      <c r="G3" s="20"/>
    </row>
    <row r="4" spans="1:7" ht="13.5">
      <c r="A4" s="25" t="s">
        <v>17</v>
      </c>
      <c r="B4" s="26"/>
      <c r="C4" s="26"/>
      <c r="D4" s="26"/>
      <c r="E4" s="26"/>
      <c r="F4" s="26"/>
      <c r="G4" s="21"/>
    </row>
    <row r="5" spans="1:7" ht="13.5">
      <c r="A5" s="23" t="s">
        <v>15</v>
      </c>
      <c r="B5" s="24"/>
      <c r="C5" s="24"/>
      <c r="D5" s="24"/>
      <c r="E5" s="24"/>
      <c r="F5" s="24"/>
      <c r="G5" s="22"/>
    </row>
    <row r="6" spans="1:7" ht="13.5">
      <c r="A6" s="3"/>
      <c r="B6" s="5"/>
      <c r="C6" s="2"/>
      <c r="D6" s="2"/>
      <c r="E6" s="2"/>
      <c r="F6" s="8" t="s">
        <v>1</v>
      </c>
      <c r="G6" s="2"/>
    </row>
    <row r="7" spans="1:7" ht="87" customHeight="1">
      <c r="A7" s="3"/>
      <c r="B7" s="7" t="s">
        <v>2</v>
      </c>
      <c r="C7" s="7" t="s">
        <v>3</v>
      </c>
      <c r="D7" s="4" t="s">
        <v>13</v>
      </c>
      <c r="E7" s="4" t="s">
        <v>12</v>
      </c>
      <c r="F7" s="4" t="s">
        <v>16</v>
      </c>
      <c r="G7" s="2"/>
    </row>
    <row r="8" spans="1:7" ht="52.5" customHeight="1">
      <c r="A8" s="2"/>
      <c r="B8" s="10">
        <v>1.02000013000071E-05</v>
      </c>
      <c r="C8" s="16" t="s">
        <v>4</v>
      </c>
      <c r="D8" s="18">
        <v>0</v>
      </c>
      <c r="E8" s="18">
        <v>0</v>
      </c>
      <c r="F8" s="18">
        <v>0</v>
      </c>
      <c r="G8" s="2"/>
    </row>
    <row r="9" spans="2:6" ht="42" customHeight="1">
      <c r="B9" s="11">
        <v>1.02000013000081E-05</v>
      </c>
      <c r="C9" s="16" t="s">
        <v>5</v>
      </c>
      <c r="D9" s="18">
        <v>0</v>
      </c>
      <c r="E9" s="18">
        <v>0</v>
      </c>
      <c r="F9" s="18">
        <v>0</v>
      </c>
    </row>
    <row r="10" spans="2:6" ht="54.75" customHeight="1">
      <c r="B10" s="12">
        <v>1.03010013000071E-05</v>
      </c>
      <c r="C10" s="16" t="s">
        <v>6</v>
      </c>
      <c r="D10" s="18">
        <v>0</v>
      </c>
      <c r="E10" s="18">
        <v>0</v>
      </c>
      <c r="F10" s="18">
        <v>0</v>
      </c>
    </row>
    <row r="11" spans="2:6" ht="55.5" customHeight="1">
      <c r="B11" s="13">
        <v>1.03010013000081E-05</v>
      </c>
      <c r="C11" s="16" t="s">
        <v>7</v>
      </c>
      <c r="D11" s="18">
        <v>0</v>
      </c>
      <c r="E11" s="18">
        <v>0</v>
      </c>
      <c r="F11" s="18">
        <v>0</v>
      </c>
    </row>
    <row r="12" spans="2:6" ht="28.5" customHeight="1">
      <c r="B12" s="14">
        <v>1.05020113000051E-05</v>
      </c>
      <c r="C12" s="16" t="s">
        <v>8</v>
      </c>
      <c r="D12" s="18">
        <v>-73163298</v>
      </c>
      <c r="E12" s="18">
        <v>-81092638.32</v>
      </c>
      <c r="F12" s="18">
        <v>-55264067.01</v>
      </c>
    </row>
    <row r="13" spans="2:6" ht="30" customHeight="1">
      <c r="B13" s="15">
        <v>1.05020113000061E-05</v>
      </c>
      <c r="C13" s="16" t="s">
        <v>9</v>
      </c>
      <c r="D13" s="18">
        <v>83511545.77</v>
      </c>
      <c r="E13" s="18">
        <v>91440886.09</v>
      </c>
      <c r="F13" s="18">
        <v>49263141.82</v>
      </c>
    </row>
    <row r="14" spans="2:6" ht="29.25" customHeight="1">
      <c r="B14" s="9"/>
      <c r="C14" s="17" t="s">
        <v>10</v>
      </c>
      <c r="D14" s="18">
        <f>D12+D13</f>
        <v>10348247.769999996</v>
      </c>
      <c r="E14" s="18">
        <f>E12+E13</f>
        <v>10348247.77000001</v>
      </c>
      <c r="F14" s="18">
        <f>F12+F13</f>
        <v>-6000925.189999998</v>
      </c>
    </row>
  </sheetData>
  <sheetProtection selectLockedCells="1" selectUnlockedCells="1"/>
  <mergeCells count="5">
    <mergeCell ref="A5:F5"/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2021-10-06T11:06:34Z</cp:lastPrinted>
  <dcterms:modified xsi:type="dcterms:W3CDTF">2021-10-06T11:06:36Z</dcterms:modified>
  <cp:category/>
  <cp:version/>
  <cp:contentType/>
  <cp:contentStatus/>
</cp:coreProperties>
</file>